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<sst xmlns="http://schemas.openxmlformats.org/spreadsheetml/2006/main" count="40" uniqueCount="38">
  <si>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</si>
  <si>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</si>
  <si>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</si>
  <si>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</si>
  <si>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</si>
  <si>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</si>
  <si>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</si>
  <si>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</si>
  <si>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</si>
  <si>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</si>
  <si>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</si>
  <si>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</si>
  <si>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</si>
  <si>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</si>
  <si>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</si>
  <si>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</si>
  <si>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</si>
  <si>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</si>
  <si>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</si>
  <si>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</si>
  <si>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</si>
  <si>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</si>
  <si>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</si>
  <si>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</si>
  <si>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</si>
  <si>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</si>
  <si>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</si>
  <si>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</si>
  <si>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54-10г-2020</t>
  </si>
  <si>
    <t>картофель отваной в молоке</t>
  </si>
  <si>
    <t>54-23гн-2020</t>
  </si>
  <si>
    <t>хлеб пшеничный</t>
  </si>
  <si>
    <t>пром</t>
  </si>
  <si>
    <t>котлета рыбная любительская</t>
  </si>
  <si>
    <t>соус молочный натуральный</t>
  </si>
  <si>
    <t>54-5с-2020</t>
  </si>
  <si>
    <t>кофейный напиток с молоком</t>
  </si>
  <si>
    <t>МБОУ школа-сад№22 с им Тельмана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</si>
</sst>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2.3320312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21</v>
      </c>
      <c r="F1" s="23"/>
      <c r="I1" t="s">
        <v>1</v>
      </c>
      <c r="J1" s="22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41" t="s">
        <v>11</v>
      </c>
      <c r="C4" s="5" t="s">
        <v>28</v>
      </c>
      <c r="D4" s="29" t="s">
        <v>29</v>
      </c>
      <c r="E4" s="14">
        <v>150</v>
      </c>
      <c r="F4" s="24">
        <v>21.4</v>
      </c>
      <c r="G4" s="34">
        <v>173.7</v>
      </c>
      <c r="H4" s="34">
        <v>4.5</v>
      </c>
      <c r="I4" s="34">
        <v>5.5</v>
      </c>
      <c r="J4" s="35">
        <v>26.5</v>
      </c>
    </row>
    <row r="5" spans="1:10" x14ac:dyDescent="0.3">
      <c r="A5" s="6"/>
      <c r="B5" s="42"/>
      <c r="C5" s="5" t="s">
        <v>28</v>
      </c>
      <c r="D5" s="29" t="s">
        <v>33</v>
      </c>
      <c r="E5" s="14">
        <v>100</v>
      </c>
      <c r="F5" s="24">
        <v>37.04</v>
      </c>
      <c r="G5" s="34">
        <v>112.3</v>
      </c>
      <c r="H5" s="34">
        <v>12.8</v>
      </c>
      <c r="I5" s="34">
        <v>4.0999999999999996</v>
      </c>
      <c r="J5" s="35">
        <v>6.1</v>
      </c>
    </row>
    <row r="6" spans="1:10" x14ac:dyDescent="0.3">
      <c r="A6" s="6"/>
      <c r="B6" s="42"/>
      <c r="C6" s="2" t="s">
        <v>35</v>
      </c>
      <c r="D6" s="30" t="s">
        <v>34</v>
      </c>
      <c r="E6" s="16">
        <v>20</v>
      </c>
      <c r="F6" s="25">
        <v>14</v>
      </c>
      <c r="G6" s="36">
        <v>23.8</v>
      </c>
      <c r="H6" s="36">
        <v>0.7</v>
      </c>
      <c r="I6" s="36">
        <v>1.5</v>
      </c>
      <c r="J6" s="37">
        <v>1.9</v>
      </c>
    </row>
    <row r="7" spans="1:10" x14ac:dyDescent="0.3">
      <c r="A7" s="6"/>
      <c r="B7" s="43" t="s">
        <v>12</v>
      </c>
      <c r="C7" s="2" t="s">
        <v>30</v>
      </c>
      <c r="D7" s="30" t="s">
        <v>36</v>
      </c>
      <c r="E7" s="16">
        <v>200</v>
      </c>
      <c r="F7" s="25">
        <v>14.67</v>
      </c>
      <c r="G7" s="36">
        <v>86</v>
      </c>
      <c r="H7" s="36">
        <v>3.9</v>
      </c>
      <c r="I7" s="36">
        <v>2.9</v>
      </c>
      <c r="J7" s="37">
        <v>11.2</v>
      </c>
    </row>
    <row r="8" spans="1:10" x14ac:dyDescent="0.3">
      <c r="A8" s="6"/>
      <c r="B8" s="43" t="s">
        <v>22</v>
      </c>
      <c r="C8" s="2" t="s">
        <v>32</v>
      </c>
      <c r="D8" s="30" t="s">
        <v>26</v>
      </c>
      <c r="E8" s="16">
        <v>20</v>
      </c>
      <c r="F8" s="25">
        <v>1.25</v>
      </c>
      <c r="G8" s="36">
        <v>34.200000000000003</v>
      </c>
      <c r="H8" s="36">
        <v>1.3</v>
      </c>
      <c r="I8" s="36">
        <v>0.2</v>
      </c>
      <c r="J8" s="37">
        <v>6.7</v>
      </c>
    </row>
    <row r="9" spans="1:10" ht="15" thickBot="1" x14ac:dyDescent="0.35">
      <c r="A9" s="6"/>
      <c r="B9" s="2"/>
      <c r="C9" s="2" t="s">
        <v>32</v>
      </c>
      <c r="D9" s="30" t="s">
        <v>31</v>
      </c>
      <c r="E9" s="16">
        <v>30</v>
      </c>
      <c r="F9" s="25">
        <v>3.6</v>
      </c>
      <c r="G9" s="36">
        <v>70.3</v>
      </c>
      <c r="H9" s="36">
        <v>2.2999999999999998</v>
      </c>
      <c r="I9" s="36">
        <v>0.2</v>
      </c>
      <c r="J9" s="37">
        <v>14.8</v>
      </c>
    </row>
    <row r="10" spans="1:10" x14ac:dyDescent="0.3">
      <c r="A10" s="4" t="s">
        <v>13</v>
      </c>
      <c r="B10" s="10"/>
      <c r="C10" s="5"/>
      <c r="D10" s="29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0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1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3"/>
      <c r="D13" s="32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/>
      <c r="D14" s="30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0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0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23</v>
      </c>
      <c r="C18" s="2"/>
      <c r="D18" s="30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0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3"/>
      <c r="E20" s="38"/>
      <c r="F20" s="38"/>
      <c r="G20" s="38"/>
      <c r="H20" s="38"/>
      <c r="I20" s="38"/>
      <c r="J20" s="39"/>
    </row>
    <row r="21" spans="1:10" ht="15" thickBot="1" x14ac:dyDescent="0.35">
      <c r="A21" s="7"/>
      <c r="B21" s="8"/>
      <c r="C21" s="8"/>
      <c r="D21" s="31" t="s">
        <v>27</v>
      </c>
      <c r="E21" s="40">
        <f>SUM(E4:E20)</f>
        <v>520</v>
      </c>
      <c r="F21" s="40">
        <v>91.96</v>
      </c>
      <c r="G21" s="40">
        <f t="shared" ref="G21:J21" si="0">SUM(G4:G20)</f>
        <v>500.3</v>
      </c>
      <c r="H21" s="40">
        <f t="shared" si="0"/>
        <v>25.5</v>
      </c>
      <c r="I21" s="40">
        <f t="shared" si="0"/>
        <v>14.399999999999999</v>
      </c>
      <c r="J21" s="40">
        <f t="shared" si="0"/>
        <v>67.2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2024-04-11T23:18:51Z</dcterms:modified>
</cp:coreProperties>
</file>